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5195" windowHeight="9615"/>
  </bookViews>
  <sheets>
    <sheet name="List1" sheetId="1" r:id="rId1"/>
  </sheets>
  <definedNames>
    <definedName name="_xlnm.Print_Area" localSheetId="0">List1!$B$6:$H$56</definedName>
  </definedNames>
  <calcPr calcId="125725"/>
</workbook>
</file>

<file path=xl/calcChain.xml><?xml version="1.0" encoding="utf-8"?>
<calcChain xmlns="http://schemas.openxmlformats.org/spreadsheetml/2006/main">
  <c r="H49" i="1"/>
</calcChain>
</file>

<file path=xl/sharedStrings.xml><?xml version="1.0" encoding="utf-8"?>
<sst xmlns="http://schemas.openxmlformats.org/spreadsheetml/2006/main" count="57" uniqueCount="43">
  <si>
    <t>m.j.</t>
  </si>
  <si>
    <t>jedn.cena</t>
  </si>
  <si>
    <t>cena celkem</t>
  </si>
  <si>
    <t>položka</t>
  </si>
  <si>
    <t>m3</t>
  </si>
  <si>
    <t>počet</t>
  </si>
  <si>
    <t>m</t>
  </si>
  <si>
    <t>m2</t>
  </si>
  <si>
    <t>Celkem bez DPH</t>
  </si>
  <si>
    <t>Celkem včetně DPH</t>
  </si>
  <si>
    <t xml:space="preserve"> </t>
  </si>
  <si>
    <t>Zemní práce</t>
  </si>
  <si>
    <t>Ostatní konstrukce a práce</t>
  </si>
  <si>
    <t>Přesun hmot</t>
  </si>
  <si>
    <t>t</t>
  </si>
  <si>
    <t>Přesun hmot pro pozemní komunikace dlažba</t>
  </si>
  <si>
    <t>Řez živičné spáry</t>
  </si>
  <si>
    <t>Odstranění stávající krajnice tl. do 25 cm</t>
  </si>
  <si>
    <t>Chodník pro pěší</t>
  </si>
  <si>
    <t>Dodávka a položení silničních obrub Best Mono</t>
  </si>
  <si>
    <t>vč. bet.lože a patky</t>
  </si>
  <si>
    <t>Zřízení přechodného dopravního značení</t>
  </si>
  <si>
    <t>Dodávka a položení zámk. dl.tl. 6 cm barva šedá vč.lože</t>
  </si>
  <si>
    <t>Zřízení dilatační asfaltové zálivky při siln obrubě</t>
  </si>
  <si>
    <t xml:space="preserve">Objekt: SO Chodník </t>
  </si>
  <si>
    <t>Geodetická činnost</t>
  </si>
  <si>
    <t>kompl.</t>
  </si>
  <si>
    <t>Hutnění pláně v zářezech</t>
  </si>
  <si>
    <t>Dodávka a položení zahradního obrubníku Best Parkan</t>
  </si>
  <si>
    <t>Dodávka a položení zámk. dl.tl. 6 cm barva červená vč.lože</t>
  </si>
  <si>
    <t>slepecká dlažba</t>
  </si>
  <si>
    <t>č.</t>
  </si>
  <si>
    <t>Vytýčení inženýrských sítí</t>
  </si>
  <si>
    <t>Terénní úpravy,ohumusování svahu, ornice tl.8cm vč.osetí</t>
  </si>
  <si>
    <t>Propočet stavebních nákladů</t>
  </si>
  <si>
    <t>Stavba: Přístupový chodník k dolnímu sídlišti</t>
  </si>
  <si>
    <t>Investor: MĚSTO ROKYTNICE V ORLICKÝCH HORÁCH</t>
  </si>
  <si>
    <t>Cementová stabilizace tl.10 cm</t>
  </si>
  <si>
    <t>Zřízení podkl.vrstev z ŠD tl.18 cm</t>
  </si>
  <si>
    <t xml:space="preserve">Odvoz suti a uložení na skládku do 5 km </t>
  </si>
  <si>
    <t>Doplnění asfaltobetonového krytu ACO 11+ tl.60mm</t>
  </si>
  <si>
    <t>Odstranění stávající živice pro silniční obrubník</t>
  </si>
  <si>
    <t>21 % DPH</t>
  </si>
</sst>
</file>

<file path=xl/styles.xml><?xml version="1.0" encoding="utf-8"?>
<styleSheet xmlns="http://schemas.openxmlformats.org/spreadsheetml/2006/main">
  <numFmts count="2">
    <numFmt numFmtId="44" formatCode="_-* #,##0.00\ &quot;Kč&quot;_-;\-* #,##0.00\ &quot;Kč&quot;_-;_-* &quot;-&quot;??\ &quot;Kč&quot;_-;_-@_-"/>
    <numFmt numFmtId="164" formatCode="#,##0.0"/>
  </numFmts>
  <fonts count="7">
    <font>
      <sz val="10"/>
      <name val="Arial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0" fillId="0" borderId="0" xfId="0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5" xfId="0" applyBorder="1"/>
    <xf numFmtId="0" fontId="0" fillId="0" borderId="6" xfId="0" applyFill="1" applyBorder="1"/>
    <xf numFmtId="0" fontId="0" fillId="0" borderId="7" xfId="0" applyBorder="1"/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0" xfId="0" applyFill="1" applyBorder="1"/>
    <xf numFmtId="0" fontId="0" fillId="0" borderId="9" xfId="0" applyFill="1" applyBorder="1"/>
    <xf numFmtId="0" fontId="0" fillId="0" borderId="12" xfId="0" applyFill="1" applyBorder="1"/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2" fillId="0" borderId="0" xfId="0" applyFont="1"/>
    <xf numFmtId="0" fontId="0" fillId="0" borderId="7" xfId="0" applyFill="1" applyBorder="1"/>
    <xf numFmtId="0" fontId="0" fillId="0" borderId="1" xfId="0" applyFill="1" applyBorder="1"/>
    <xf numFmtId="0" fontId="0" fillId="0" borderId="8" xfId="0" applyFill="1" applyBorder="1"/>
    <xf numFmtId="0" fontId="2" fillId="0" borderId="1" xfId="0" applyFont="1" applyBorder="1" applyAlignment="1">
      <alignment horizontal="center"/>
    </xf>
    <xf numFmtId="0" fontId="0" fillId="0" borderId="17" xfId="0" applyFill="1" applyBorder="1"/>
    <xf numFmtId="0" fontId="0" fillId="0" borderId="18" xfId="0" applyFill="1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Fill="1" applyBorder="1"/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6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6" xfId="0" applyBorder="1"/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3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164" fontId="0" fillId="0" borderId="32" xfId="0" applyNumberFormat="1" applyBorder="1"/>
    <xf numFmtId="164" fontId="0" fillId="0" borderId="0" xfId="0" applyNumberFormat="1"/>
    <xf numFmtId="164" fontId="2" fillId="0" borderId="33" xfId="0" applyNumberFormat="1" applyFont="1" applyBorder="1" applyAlignment="1">
      <alignment horizontal="center"/>
    </xf>
    <xf numFmtId="164" fontId="2" fillId="0" borderId="34" xfId="0" applyNumberFormat="1" applyFont="1" applyBorder="1" applyAlignment="1">
      <alignment horizontal="center"/>
    </xf>
    <xf numFmtId="164" fontId="0" fillId="0" borderId="35" xfId="0" applyNumberFormat="1" applyBorder="1"/>
    <xf numFmtId="164" fontId="0" fillId="0" borderId="36" xfId="0" applyNumberFormat="1" applyBorder="1"/>
    <xf numFmtId="164" fontId="0" fillId="0" borderId="37" xfId="0" applyNumberFormat="1" applyBorder="1"/>
    <xf numFmtId="164" fontId="0" fillId="0" borderId="0" xfId="0" applyNumberFormat="1" applyBorder="1"/>
    <xf numFmtId="164" fontId="2" fillId="0" borderId="0" xfId="1" applyNumberFormat="1" applyFont="1"/>
    <xf numFmtId="164" fontId="2" fillId="0" borderId="29" xfId="1" applyNumberFormat="1" applyFont="1" applyBorder="1" applyAlignment="1">
      <alignment horizontal="center" vertical="center"/>
    </xf>
  </cellXfs>
  <cellStyles count="2">
    <cellStyle name="měny" xfId="1" builtinId="4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6:H69"/>
  <sheetViews>
    <sheetView tabSelected="1" topLeftCell="A13" workbookViewId="0">
      <selection activeCell="N25" sqref="N25"/>
    </sheetView>
  </sheetViews>
  <sheetFormatPr defaultRowHeight="12.75"/>
  <cols>
    <col min="1" max="1" width="0.42578125" customWidth="1"/>
    <col min="2" max="2" width="3.5703125" customWidth="1"/>
    <col min="3" max="3" width="41.7109375" customWidth="1"/>
    <col min="4" max="4" width="8.140625" customWidth="1"/>
    <col min="5" max="5" width="7.7109375" customWidth="1"/>
    <col min="8" max="8" width="13.85546875" style="49" customWidth="1"/>
  </cols>
  <sheetData>
    <row r="6" spans="2:8" ht="13.5" thickBot="1"/>
    <row r="7" spans="2:8" ht="18.75" thickBot="1">
      <c r="C7" s="45" t="s">
        <v>34</v>
      </c>
      <c r="D7" s="1" t="s">
        <v>10</v>
      </c>
      <c r="E7" s="1"/>
    </row>
    <row r="8" spans="2:8" ht="9.75" customHeight="1">
      <c r="C8" s="1"/>
      <c r="D8" s="1"/>
      <c r="E8" s="1"/>
      <c r="F8" s="1"/>
    </row>
    <row r="9" spans="2:8" ht="18" customHeight="1">
      <c r="C9" s="1" t="s">
        <v>35</v>
      </c>
    </row>
    <row r="10" spans="2:8">
      <c r="C10" t="s">
        <v>24</v>
      </c>
    </row>
    <row r="11" spans="2:8" ht="13.5" thickBot="1"/>
    <row r="12" spans="2:8" ht="18" customHeight="1" thickBot="1">
      <c r="C12" s="46" t="s">
        <v>36</v>
      </c>
      <c r="D12" s="47"/>
    </row>
    <row r="13" spans="2:8" ht="12" customHeight="1">
      <c r="C13" s="25"/>
    </row>
    <row r="14" spans="2:8" ht="13.5" customHeight="1">
      <c r="C14" s="25"/>
    </row>
    <row r="15" spans="2:8" ht="10.5" customHeight="1" thickBot="1"/>
    <row r="16" spans="2:8" ht="13.5" thickBot="1">
      <c r="B16" s="38" t="s">
        <v>31</v>
      </c>
      <c r="C16" s="35" t="s">
        <v>3</v>
      </c>
      <c r="D16" s="36"/>
      <c r="E16" s="37" t="s">
        <v>0</v>
      </c>
      <c r="F16" s="37" t="s">
        <v>5</v>
      </c>
      <c r="G16" s="36" t="s">
        <v>1</v>
      </c>
      <c r="H16" s="50" t="s">
        <v>2</v>
      </c>
    </row>
    <row r="17" spans="2:8">
      <c r="B17" s="42"/>
      <c r="C17" s="43" t="s">
        <v>11</v>
      </c>
      <c r="D17" s="43"/>
      <c r="E17" s="44"/>
      <c r="F17" s="44"/>
      <c r="G17" s="43"/>
      <c r="H17" s="51"/>
    </row>
    <row r="18" spans="2:8">
      <c r="B18" s="16">
        <v>1</v>
      </c>
      <c r="C18" s="3" t="s">
        <v>16</v>
      </c>
      <c r="D18" s="3"/>
      <c r="E18" s="5" t="s">
        <v>6</v>
      </c>
      <c r="F18" s="5">
        <v>98</v>
      </c>
      <c r="G18" s="3"/>
      <c r="H18" s="52"/>
    </row>
    <row r="19" spans="2:8">
      <c r="B19" s="17">
        <v>2</v>
      </c>
      <c r="C19" s="12" t="s">
        <v>17</v>
      </c>
      <c r="D19" s="14"/>
      <c r="E19" s="6" t="s">
        <v>4</v>
      </c>
      <c r="F19" s="6">
        <v>34.5</v>
      </c>
      <c r="G19" s="10"/>
      <c r="H19" s="52"/>
    </row>
    <row r="20" spans="2:8">
      <c r="B20" s="16">
        <v>3</v>
      </c>
      <c r="C20" s="27" t="s">
        <v>39</v>
      </c>
      <c r="D20" s="3"/>
      <c r="E20" s="5" t="s">
        <v>4</v>
      </c>
      <c r="F20" s="5">
        <v>34.5</v>
      </c>
      <c r="G20" s="3"/>
      <c r="H20" s="52"/>
    </row>
    <row r="21" spans="2:8">
      <c r="B21" s="15"/>
      <c r="C21" s="9"/>
      <c r="D21" s="2"/>
      <c r="E21" s="4"/>
      <c r="F21" s="4"/>
      <c r="G21" s="9"/>
      <c r="H21" s="52"/>
    </row>
    <row r="22" spans="2:8">
      <c r="B22" s="16">
        <v>5</v>
      </c>
      <c r="C22" s="27" t="s">
        <v>41</v>
      </c>
      <c r="D22" s="3"/>
      <c r="E22" s="5" t="s">
        <v>7</v>
      </c>
      <c r="F22" s="5">
        <v>27</v>
      </c>
      <c r="G22" s="3"/>
      <c r="H22" s="52"/>
    </row>
    <row r="23" spans="2:8">
      <c r="B23" s="15">
        <v>6</v>
      </c>
      <c r="C23" s="9" t="s">
        <v>27</v>
      </c>
      <c r="D23" s="2"/>
      <c r="E23" s="4" t="s">
        <v>7</v>
      </c>
      <c r="F23" s="4">
        <v>135</v>
      </c>
      <c r="G23" s="9"/>
      <c r="H23" s="52"/>
    </row>
    <row r="24" spans="2:8">
      <c r="B24" s="16"/>
      <c r="C24" s="27"/>
      <c r="D24" s="3"/>
      <c r="E24" s="5"/>
      <c r="F24" s="5"/>
      <c r="G24" s="3"/>
      <c r="H24" s="52"/>
    </row>
    <row r="25" spans="2:8">
      <c r="B25" s="16">
        <v>8</v>
      </c>
      <c r="C25" s="12" t="s">
        <v>33</v>
      </c>
      <c r="D25" s="14"/>
      <c r="E25" s="5" t="s">
        <v>7</v>
      </c>
      <c r="F25" s="5">
        <v>27</v>
      </c>
      <c r="G25" s="3"/>
      <c r="H25" s="52"/>
    </row>
    <row r="26" spans="2:8">
      <c r="B26" s="16"/>
      <c r="C26" s="13" t="s">
        <v>18</v>
      </c>
      <c r="D26" s="14"/>
      <c r="E26" s="5"/>
      <c r="F26" s="39"/>
      <c r="G26" s="3"/>
      <c r="H26" s="52"/>
    </row>
    <row r="27" spans="2:8">
      <c r="B27" s="18">
        <v>9</v>
      </c>
      <c r="C27" s="26" t="s">
        <v>38</v>
      </c>
      <c r="D27" s="3"/>
      <c r="E27" s="5" t="s">
        <v>7</v>
      </c>
      <c r="F27" s="5">
        <v>157.5</v>
      </c>
      <c r="G27" s="27"/>
      <c r="H27" s="52"/>
    </row>
    <row r="28" spans="2:8">
      <c r="B28" s="19">
        <v>10</v>
      </c>
      <c r="C28" s="11" t="s">
        <v>37</v>
      </c>
      <c r="D28" s="2"/>
      <c r="E28" s="4" t="s">
        <v>7</v>
      </c>
      <c r="F28" s="4">
        <v>135</v>
      </c>
      <c r="G28" s="9"/>
      <c r="H28" s="48"/>
    </row>
    <row r="29" spans="2:8">
      <c r="B29" s="18">
        <v>11</v>
      </c>
      <c r="C29" s="12" t="s">
        <v>19</v>
      </c>
      <c r="D29" s="14" t="s">
        <v>10</v>
      </c>
      <c r="E29" s="5" t="s">
        <v>6</v>
      </c>
      <c r="F29" s="5">
        <v>92.8</v>
      </c>
      <c r="G29" s="3"/>
      <c r="H29" s="52"/>
    </row>
    <row r="30" spans="2:8">
      <c r="B30" s="19"/>
      <c r="C30" s="11" t="s">
        <v>20</v>
      </c>
      <c r="D30" s="2"/>
      <c r="E30" s="4"/>
      <c r="F30" s="4"/>
      <c r="G30" s="9"/>
      <c r="H30" s="53"/>
    </row>
    <row r="31" spans="2:8">
      <c r="B31" s="18">
        <v>12</v>
      </c>
      <c r="C31" s="26" t="s">
        <v>28</v>
      </c>
      <c r="D31" s="3"/>
      <c r="E31" s="5" t="s">
        <v>6</v>
      </c>
      <c r="F31" s="5">
        <v>93</v>
      </c>
      <c r="G31" s="27"/>
      <c r="H31" s="52"/>
    </row>
    <row r="32" spans="2:8">
      <c r="B32" s="18">
        <v>13</v>
      </c>
      <c r="C32" s="26" t="s">
        <v>22</v>
      </c>
      <c r="D32" s="3"/>
      <c r="E32" s="5" t="s">
        <v>7</v>
      </c>
      <c r="F32" s="5">
        <v>132.6</v>
      </c>
      <c r="G32" s="27"/>
      <c r="H32" s="52"/>
    </row>
    <row r="33" spans="2:8">
      <c r="B33" s="18">
        <v>14</v>
      </c>
      <c r="C33" s="26" t="s">
        <v>29</v>
      </c>
      <c r="D33" s="3"/>
      <c r="E33" s="5"/>
      <c r="F33" s="5"/>
      <c r="G33" s="27"/>
      <c r="H33" s="52"/>
    </row>
    <row r="34" spans="2:8">
      <c r="B34" s="19"/>
      <c r="C34" s="11" t="s">
        <v>30</v>
      </c>
      <c r="D34" s="2"/>
      <c r="E34" s="4" t="s">
        <v>7</v>
      </c>
      <c r="F34" s="4">
        <v>2.4</v>
      </c>
      <c r="G34" s="9"/>
      <c r="H34" s="52"/>
    </row>
    <row r="35" spans="2:8">
      <c r="B35" s="18"/>
      <c r="C35" s="29" t="s">
        <v>12</v>
      </c>
      <c r="D35" s="3"/>
      <c r="E35" s="5"/>
      <c r="F35" s="5"/>
      <c r="G35" s="27"/>
      <c r="H35" s="52"/>
    </row>
    <row r="36" spans="2:8">
      <c r="B36" s="18"/>
      <c r="C36" s="40"/>
      <c r="D36" s="3"/>
      <c r="E36" s="5"/>
      <c r="F36" s="5"/>
      <c r="G36" s="27"/>
      <c r="H36" s="52"/>
    </row>
    <row r="37" spans="2:8">
      <c r="B37" s="18">
        <v>16</v>
      </c>
      <c r="C37" s="40" t="s">
        <v>40</v>
      </c>
      <c r="D37" s="41"/>
      <c r="E37" s="5" t="s">
        <v>14</v>
      </c>
      <c r="F37" s="5">
        <v>3.9</v>
      </c>
      <c r="G37" s="27"/>
      <c r="H37" s="52"/>
    </row>
    <row r="38" spans="2:8">
      <c r="B38" s="19">
        <v>17</v>
      </c>
      <c r="C38" s="11" t="s">
        <v>21</v>
      </c>
      <c r="D38" s="2"/>
      <c r="E38" s="4" t="s">
        <v>26</v>
      </c>
      <c r="F38" s="4">
        <v>1</v>
      </c>
      <c r="G38" s="9"/>
      <c r="H38" s="52"/>
    </row>
    <row r="39" spans="2:8">
      <c r="B39" s="18">
        <v>18</v>
      </c>
      <c r="C39" s="26" t="s">
        <v>23</v>
      </c>
      <c r="D39" s="3"/>
      <c r="E39" s="5" t="s">
        <v>6</v>
      </c>
      <c r="F39" s="5">
        <v>90</v>
      </c>
      <c r="G39" s="28"/>
      <c r="H39" s="52"/>
    </row>
    <row r="40" spans="2:8">
      <c r="B40" s="30">
        <v>19</v>
      </c>
      <c r="C40" s="31" t="s">
        <v>32</v>
      </c>
      <c r="D40" s="32"/>
      <c r="E40" s="33" t="s">
        <v>26</v>
      </c>
      <c r="F40" s="33">
        <v>1</v>
      </c>
      <c r="G40" s="34"/>
      <c r="H40" s="52"/>
    </row>
    <row r="41" spans="2:8">
      <c r="B41" s="30">
        <v>20</v>
      </c>
      <c r="C41" s="31" t="s">
        <v>25</v>
      </c>
      <c r="D41" s="32"/>
      <c r="E41" s="33" t="s">
        <v>26</v>
      </c>
      <c r="F41" s="33">
        <v>1</v>
      </c>
      <c r="G41" s="34"/>
      <c r="H41" s="52"/>
    </row>
    <row r="42" spans="2:8">
      <c r="B42" s="30"/>
      <c r="C42" s="31"/>
      <c r="D42" s="32"/>
      <c r="E42" s="33"/>
      <c r="F42" s="33"/>
      <c r="G42" s="34"/>
      <c r="H42" s="52"/>
    </row>
    <row r="43" spans="2:8">
      <c r="B43" s="30"/>
      <c r="C43" s="31"/>
      <c r="D43" s="32"/>
      <c r="E43" s="33"/>
      <c r="F43" s="33"/>
      <c r="G43" s="34"/>
      <c r="H43" s="52"/>
    </row>
    <row r="44" spans="2:8">
      <c r="B44" s="30"/>
      <c r="C44" s="31"/>
      <c r="D44" s="32"/>
      <c r="E44" s="33"/>
      <c r="F44" s="33"/>
      <c r="G44" s="34"/>
      <c r="H44" s="52"/>
    </row>
    <row r="45" spans="2:8">
      <c r="B45" s="18"/>
      <c r="C45" s="13" t="s">
        <v>13</v>
      </c>
      <c r="D45" s="14"/>
      <c r="E45" s="5"/>
      <c r="F45" s="5"/>
      <c r="G45" s="14"/>
      <c r="H45" s="52"/>
    </row>
    <row r="46" spans="2:8" ht="13.5" thickBot="1">
      <c r="B46" s="20">
        <v>24</v>
      </c>
      <c r="C46" s="21" t="s">
        <v>15</v>
      </c>
      <c r="D46" s="22"/>
      <c r="E46" s="23" t="s">
        <v>14</v>
      </c>
      <c r="F46" s="23">
        <v>76</v>
      </c>
      <c r="G46" s="24"/>
      <c r="H46" s="54"/>
    </row>
    <row r="47" spans="2:8" ht="9" customHeight="1">
      <c r="B47" s="2"/>
      <c r="C47" s="2"/>
      <c r="D47" s="2"/>
      <c r="E47" s="8"/>
      <c r="F47" s="8"/>
      <c r="G47" s="2"/>
      <c r="H47" s="55"/>
    </row>
    <row r="48" spans="2:8" ht="9.75" customHeight="1"/>
    <row r="49" spans="3:8">
      <c r="C49" s="25" t="s">
        <v>8</v>
      </c>
      <c r="H49" s="56">
        <f>SUM(H17:H46)</f>
        <v>0</v>
      </c>
    </row>
    <row r="50" spans="3:8" ht="13.5" thickBot="1">
      <c r="C50" s="25" t="s">
        <v>42</v>
      </c>
      <c r="H50" s="56"/>
    </row>
    <row r="51" spans="3:8" ht="13.5" thickBot="1">
      <c r="C51" s="25" t="s">
        <v>9</v>
      </c>
      <c r="H51" s="57"/>
    </row>
    <row r="53" spans="3:8">
      <c r="C53" s="25"/>
    </row>
    <row r="54" spans="3:8">
      <c r="C54" s="25"/>
    </row>
    <row r="56" spans="3:8">
      <c r="C56" s="25"/>
      <c r="D56" s="25"/>
      <c r="E56" s="25"/>
      <c r="F56" s="25"/>
      <c r="G56" s="25"/>
    </row>
    <row r="57" spans="3:8">
      <c r="C57" s="25"/>
      <c r="D57" s="25"/>
      <c r="E57" s="25"/>
      <c r="F57" s="25"/>
      <c r="G57" s="25"/>
    </row>
    <row r="58" spans="3:8">
      <c r="C58" s="25"/>
      <c r="D58" s="25"/>
      <c r="E58" s="25"/>
      <c r="F58" s="25"/>
      <c r="G58" s="25"/>
    </row>
    <row r="59" spans="3:8">
      <c r="C59" s="25"/>
    </row>
    <row r="60" spans="3:8">
      <c r="C60" s="25"/>
    </row>
    <row r="61" spans="3:8">
      <c r="C61" s="25"/>
    </row>
    <row r="63" spans="3:8">
      <c r="C63" s="7"/>
    </row>
    <row r="64" spans="3:8">
      <c r="C64" s="7"/>
      <c r="D64" s="7"/>
    </row>
    <row r="65" spans="3:4">
      <c r="C65" s="7"/>
      <c r="D65" s="7"/>
    </row>
    <row r="66" spans="3:4">
      <c r="C66" s="7"/>
      <c r="D66" s="7"/>
    </row>
    <row r="67" spans="3:4">
      <c r="C67" s="7"/>
      <c r="D67" s="7"/>
    </row>
    <row r="69" spans="3:4">
      <c r="C69" s="2"/>
    </row>
  </sheetData>
  <phoneticPr fontId="4" type="noConversion"/>
  <pageMargins left="0.78740157499999996" right="0.78740157499999996" top="0.984251969" bottom="0.984251969" header="0.4921259845" footer="0.4921259845"/>
  <pageSetup paperSize="9" scale="90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magor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qqqq</dc:creator>
  <cp:lastModifiedBy>Your User Name</cp:lastModifiedBy>
  <cp:lastPrinted>2008-05-05T14:05:38Z</cp:lastPrinted>
  <dcterms:created xsi:type="dcterms:W3CDTF">2006-06-13T05:40:34Z</dcterms:created>
  <dcterms:modified xsi:type="dcterms:W3CDTF">2016-07-15T05:06:55Z</dcterms:modified>
</cp:coreProperties>
</file>